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<sst xmlns="http://schemas.openxmlformats.org/spreadsheetml/2006/main" count="83" uniqueCount="108">
  <si>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</si>
  <si>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</si>
  <si>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</si>
  <si>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</si>
  <si>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</si>
  <si>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</si>
  <si>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</si>
  <si>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</si>
  <si>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</si>
  <si>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</si>
  <si>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</si>
  <si>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</si>
  <si>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</si>
  <si>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</si>
  <si>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</si>
  <si>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</si>
  <si>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</si>
  <si>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</si>
  <si>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</si>
  <si>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</si>
  <si>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</si>
  <si>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</si>
  <si>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</si>
  <si>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</si>
  <si>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</si>
  <si>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</si>
  <si>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</si>
  <si>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</si>
  <si>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</si>
  <si>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</si>
  <si>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</si>
  <si>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</si>
  <si>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</si>
  <si>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</si>
  <si>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</si>
  <si>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</si>
  <si>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</si>
  <si>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</si>
  <si>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</si>
  <si>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</si>
  <si>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</si>
  <si>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</si>
  <si>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</si>
  <si>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</si>
  <si>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</si>
  <si>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</si>
  <si>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</si>
  <si>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</si>
  <si>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</si>
  <si>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</si>
  <si>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</si>
  <si>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</si>
  <si>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</si>
  <si>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</si>
  <si>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</si>
  <si>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</si>
  <si>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</si>
  <si>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</si>
  <si>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</si>
  <si>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</si>
  <si>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</si>
  <si>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</si>
  <si>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</si>
  <si>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</si>
  <si>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</si>
  <si>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</si>
  <si>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</si>
  <si>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</si>
  <si>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</si>
  <si>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彭琳</t>
  </si>
  <si>
    <t>68920586</t>
  </si>
  <si>
    <t>1252BBE54DD35D18E06306FD1AAC42D1</t>
  </si>
  <si>
    <t>701-海口市自然资源和规划局</t>
  </si>
  <si>
    <t>701007-海口市自然资源和规划局秀英分局</t>
  </si>
  <si>
    <t>否</t>
  </si>
  <si>
    <t/>
  </si>
  <si>
    <t>资金总额：</t>
  </si>
  <si>
    <t>1850000</t>
  </si>
  <si>
    <t>1705100</t>
  </si>
  <si>
    <t xml:space="preserve">10.00 </t>
  </si>
  <si>
    <t>10.0</t>
  </si>
  <si>
    <t>其中：财政资金：</t>
  </si>
  <si>
    <t>1631145.46</t>
  </si>
  <si>
    <t>单位资金：</t>
  </si>
  <si>
    <t>0</t>
  </si>
  <si>
    <t>财政专户管理资金：</t>
  </si>
  <si>
    <t>劳务派遣人员16人工资等。</t>
  </si>
  <si>
    <t>基本完成</t>
  </si>
  <si>
    <t>产出指标</t>
  </si>
  <si>
    <t>数量指标</t>
  </si>
  <si>
    <t>劳务工资发放人数</t>
  </si>
  <si>
    <t>≥</t>
  </si>
  <si>
    <t>16</t>
  </si>
  <si>
    <t>人/年</t>
  </si>
  <si>
    <t>100.00%</t>
  </si>
  <si>
    <t>50.00</t>
  </si>
  <si>
    <t>50</t>
  </si>
  <si>
    <t>1</t>
  </si>
  <si>
    <t>效益指标</t>
  </si>
  <si>
    <t>社会效益指标</t>
  </si>
  <si>
    <t>保障部门正常运转</t>
  </si>
  <si>
    <t>100</t>
  </si>
  <si>
    <t>%</t>
  </si>
  <si>
    <t>40.00</t>
  </si>
  <si>
    <t>40</t>
  </si>
  <si>
    <t>100.00</t>
  </si>
  <si>
    <t>99.57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</si>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</sst>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1850000</v>
      </c>
      <c r="D6" s="40">
        <v>1705100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1850000</v>
      </c>
      <c r="D7" s="40">
        <v>1705100</v>
      </c>
      <c r="E7" s="40"/>
      <c r="F7" s="40">
        <v>1631145.46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75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103</v>
      </c>
      <c r="K14" s="12" t="s">
        <v>104</v>
      </c>
      <c r="L14" s="50" t="s">
        <v>75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107</v>
      </c>
      <c r="B15" s="11" t="s">
        <v>75</v>
      </c>
      <c r="C15" s="49" t="s">
        <v>75</v>
      </c>
      <c r="D15" s="49"/>
      <c r="E15" s="11" t="s">
        <v>75</v>
      </c>
      <c r="F15" s="12" t="s">
        <v>75</v>
      </c>
      <c r="G15" s="11" t="s">
        <v>75</v>
      </c>
      <c r="H15" s="9" t="s">
        <v>75</v>
      </c>
      <c r="I15" s="9" t="s">
        <v>75</v>
      </c>
      <c r="J15" s="12" t="s">
        <v>105</v>
      </c>
      <c r="K15" s="12" t="s">
        <v>106</v>
      </c>
      <c r="L15" s="50" t="s">
        <v>75</v>
      </c>
      <c r="M15" s="50"/>
      <c r="N15" s="50"/>
      <c r="O15" s="19" t="s">
        <v>75</v>
      </c>
      <c r="P15" s="19" t="s">
        <v>75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